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<sst xmlns="http://schemas.openxmlformats.org/spreadsheetml/2006/main" count="378" uniqueCount="87">
  <si>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</si>
  <si>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</si>
  <si>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</si>
  <si>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</si>
  <si>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</si>
  <si>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</si>
  <si>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</si>
  <si>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</si>
  <si>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</si>
  <si>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</si>
  <si>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</si>
  <si>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</si>
  <si>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</si>
  <si>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</si>
  <si>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</si>
  <si>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</si>
  <si>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</si>
  <si>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</si>
  <si>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</si>
  <si>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</si>
  <si>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</si>
  <si>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</si>
  <si>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</si>
  <si>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</si>
  <si>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</si>
  <si>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</si>
  <si>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</si>
  <si>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</si>
  <si>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</si>
  <si>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</si>
  <si>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</si>
  <si>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</si>
  <si>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</si>
  <si>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</si>
  <si>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</si>
  <si>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</si>
  <si>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</si>
  <si>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</si>
  <si>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</si>
  <si>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</si>
  <si>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</si>
  <si>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</si>
  <si>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</si>
  <si>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</si>
  <si>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</si>
  <si>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</si>
  <si>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</si>
  <si>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</si>
  <si>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</si>
  <si>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</si>
  <si>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</si>
  <si>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</si>
  <si>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</si>
  <si>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</si>
  <si>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</si>
  <si>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</si>
  <si>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</si>
  <si>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</si>
  <si>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</si>
  <si>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</si>
  <si>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</si>
  <si>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</si>
  <si>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</si>
  <si>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</si>
  <si>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</si>
  <si>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</si>
  <si>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</si>
  <si>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</si>
  <si>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</si>
  <si>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</si>
  <si>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</si>
  <si>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</si>
  <si>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</si>
  <si>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</si>
  <si>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</si>
  <si>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</si>
  <si>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</si>
  <si>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</si>
  <si>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</si>
  <si>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(2024년11월2주)</t>
    <phoneticPr fontId="1" type="noConversion"/>
  </si>
  <si>
    <t>11월11일(월)</t>
    <phoneticPr fontId="1" type="noConversion"/>
  </si>
  <si>
    <t>11월12일(화)</t>
    <phoneticPr fontId="1" type="noConversion"/>
  </si>
  <si>
    <t>11월13일(수)</t>
    <phoneticPr fontId="1" type="noConversion"/>
  </si>
  <si>
    <t>11월14일(목)</t>
    <phoneticPr fontId="1" type="noConversion"/>
  </si>
  <si>
    <t>11월15일(금)</t>
    <phoneticPr fontId="1" type="noConversion"/>
  </si>
  <si>
    <t>11월16일(토)</t>
    <phoneticPr fontId="1" type="noConversion"/>
  </si>
  <si>
    <t>11월17일(일)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</si>
</sst>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F5" sqref="F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7.24</v>
      </c>
      <c r="F6" s="43">
        <v>7.23</v>
      </c>
      <c r="G6" s="43">
        <v>7.22</v>
      </c>
      <c r="H6" s="43">
        <v>7.23</v>
      </c>
      <c r="I6" s="43">
        <v>7.22</v>
      </c>
      <c r="J6" s="43">
        <v>7.23</v>
      </c>
      <c r="K6" s="44">
        <v>7.22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1.46</v>
      </c>
      <c r="G7" s="45">
        <v>1.46</v>
      </c>
      <c r="H7" s="45">
        <v>1.46</v>
      </c>
      <c r="I7" s="45">
        <v>1.46</v>
      </c>
      <c r="J7" s="45">
        <v>1.46</v>
      </c>
      <c r="K7" s="46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0.34</v>
      </c>
      <c r="G8" s="32">
        <v>0.32</v>
      </c>
      <c r="H8" s="32">
        <v>0.33</v>
      </c>
      <c r="I8" s="32">
        <v>0.32</v>
      </c>
      <c r="J8" s="32">
        <v>0.32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0.84</v>
      </c>
      <c r="F9" s="34">
        <v>0.83</v>
      </c>
      <c r="G9" s="34">
        <v>0.84</v>
      </c>
      <c r="H9" s="34">
        <v>0.86</v>
      </c>
      <c r="I9" s="34">
        <v>0.87</v>
      </c>
      <c r="J9" s="34">
        <v>0.88</v>
      </c>
      <c r="K9" s="3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11월11일(월)</v>
      </c>
      <c r="F3" s="7" t="str">
        <f>임자면!F3</f>
        <v>11월12일(화)</v>
      </c>
      <c r="G3" s="7" t="str">
        <f>임자면!G3</f>
        <v>11월13일(수)</v>
      </c>
      <c r="H3" s="7" t="str">
        <f>임자면!H3</f>
        <v>11월14일(목)</v>
      </c>
      <c r="I3" s="7" t="str">
        <f>임자면!I3</f>
        <v>11월15일(금)</v>
      </c>
      <c r="J3" s="7" t="str">
        <f>임자면!J3</f>
        <v>11월16일(토)</v>
      </c>
      <c r="K3" s="8" t="str">
        <f>임자면!K3</f>
        <v>11월17일(일)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0.25</v>
      </c>
      <c r="G8" s="32">
        <v>0.26</v>
      </c>
      <c r="H8" s="32">
        <v>0.26</v>
      </c>
      <c r="I8" s="32">
        <v>0.26</v>
      </c>
      <c r="J8" s="32">
        <v>0.25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0.6</v>
      </c>
      <c r="G9" s="34">
        <v>0.6</v>
      </c>
      <c r="H9" s="34">
        <v>0.7</v>
      </c>
      <c r="I9" s="34">
        <v>0.8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3" sqref="H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11월11일(월)</v>
      </c>
      <c r="F3" s="7" t="str">
        <f>자은면!F3</f>
        <v>11월12일(화)</v>
      </c>
      <c r="G3" s="7" t="str">
        <f>자은면!G3</f>
        <v>11월13일(수)</v>
      </c>
      <c r="H3" s="7" t="str">
        <f>자은면!H3</f>
        <v>11월14일(목)</v>
      </c>
      <c r="I3" s="7" t="str">
        <f>자은면!I3</f>
        <v>11월15일(금)</v>
      </c>
      <c r="J3" s="7" t="str">
        <f>자은면!J3</f>
        <v>11월16일(토)</v>
      </c>
      <c r="K3" s="8" t="str">
        <f>자은면!K3</f>
        <v>11월17일(일)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7.8</v>
      </c>
      <c r="F6" s="41">
        <v>7.9</v>
      </c>
      <c r="G6" s="41">
        <v>7.8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1.8</v>
      </c>
      <c r="F7" s="47">
        <v>1.8</v>
      </c>
      <c r="G7" s="47">
        <v>1.7</v>
      </c>
      <c r="H7" s="47">
        <v>1.7</v>
      </c>
      <c r="I7" s="47">
        <v>1.7</v>
      </c>
      <c r="J7" s="47">
        <v>1.8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0.28000000000000003</v>
      </c>
      <c r="F8" s="22">
        <v>0.28999999999999998</v>
      </c>
      <c r="G8" s="22">
        <v>0.28000000000000003</v>
      </c>
      <c r="H8" s="22">
        <v>0.27</v>
      </c>
      <c r="I8" s="22">
        <v>0.27</v>
      </c>
      <c r="J8" s="22">
        <v>0.28000000000000003</v>
      </c>
      <c r="K8" s="23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0.64</v>
      </c>
      <c r="G9" s="24">
        <v>0.65</v>
      </c>
      <c r="H9" s="24">
        <v>0.63</v>
      </c>
      <c r="I9" s="24">
        <v>0.64</v>
      </c>
      <c r="J9" s="24">
        <v>0.65</v>
      </c>
      <c r="K9" s="25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11월11일(월)</v>
      </c>
      <c r="F3" s="7" t="str">
        <f>비금면!F3</f>
        <v>11월12일(화)</v>
      </c>
      <c r="G3" s="7" t="str">
        <f>비금면!G3</f>
        <v>11월13일(수)</v>
      </c>
      <c r="H3" s="7" t="str">
        <f>비금면!H3</f>
        <v>11월14일(목)</v>
      </c>
      <c r="I3" s="7" t="str">
        <f>비금면!I3</f>
        <v>11월15일(금)</v>
      </c>
      <c r="J3" s="7" t="str">
        <f>비금면!J3</f>
        <v>11월16일(토)</v>
      </c>
      <c r="K3" s="7" t="str">
        <f>비금면!K3</f>
        <v>11월17일(일)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7.8</v>
      </c>
      <c r="F6" s="43">
        <v>7.9</v>
      </c>
      <c r="G6" s="43">
        <v>7.8</v>
      </c>
      <c r="H6" s="43">
        <v>7.7</v>
      </c>
      <c r="I6" s="43">
        <v>7.8</v>
      </c>
      <c r="J6" s="43">
        <v>7.8</v>
      </c>
      <c r="K6" s="44">
        <v>7.7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1.9</v>
      </c>
      <c r="F7" s="45">
        <v>2</v>
      </c>
      <c r="G7" s="45">
        <v>2</v>
      </c>
      <c r="H7" s="45">
        <v>2.1</v>
      </c>
      <c r="I7" s="45">
        <v>1.9</v>
      </c>
      <c r="J7" s="45">
        <v>2</v>
      </c>
      <c r="K7" s="46">
        <v>1.9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0.28999999999999998</v>
      </c>
      <c r="F8" s="32">
        <v>0.3</v>
      </c>
      <c r="G8" s="32">
        <v>0.3</v>
      </c>
      <c r="H8" s="32">
        <v>0.31</v>
      </c>
      <c r="I8" s="32">
        <v>0.3</v>
      </c>
      <c r="J8" s="32">
        <v>0.31</v>
      </c>
      <c r="K8" s="33">
        <v>0.31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0.69</v>
      </c>
      <c r="F9" s="34">
        <v>0.7</v>
      </c>
      <c r="G9" s="34">
        <v>0.71</v>
      </c>
      <c r="H9" s="34">
        <v>0.7</v>
      </c>
      <c r="I9" s="34">
        <v>0.7</v>
      </c>
      <c r="J9" s="34">
        <v>0.71</v>
      </c>
      <c r="K9" s="35">
        <v>0.71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9" sqref="E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11월11일(월)</v>
      </c>
      <c r="F3" s="7" t="str">
        <f>도초면!F3</f>
        <v>11월12일(화)</v>
      </c>
      <c r="G3" s="7" t="str">
        <f>도초면!G3</f>
        <v>11월13일(수)</v>
      </c>
      <c r="H3" s="7" t="str">
        <f>도초면!H3</f>
        <v>11월14일(목)</v>
      </c>
      <c r="I3" s="7" t="str">
        <f>도초면!I3</f>
        <v>11월15일(금)</v>
      </c>
      <c r="J3" s="7" t="str">
        <f>도초면!J3</f>
        <v>11월16일(토)</v>
      </c>
      <c r="K3" s="7" t="str">
        <f>도초면!K3</f>
        <v>11월17일(일)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7.2</v>
      </c>
      <c r="G6" s="43">
        <v>7</v>
      </c>
      <c r="H6" s="43">
        <v>7</v>
      </c>
      <c r="I6" s="43">
        <v>7</v>
      </c>
      <c r="J6" s="43">
        <v>7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5</v>
      </c>
      <c r="F7" s="45">
        <v>4</v>
      </c>
      <c r="G7" s="45">
        <v>4</v>
      </c>
      <c r="H7" s="45">
        <v>4</v>
      </c>
      <c r="I7" s="45">
        <v>4</v>
      </c>
      <c r="J7" s="45">
        <v>4</v>
      </c>
      <c r="K7" s="46">
        <v>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0.375</v>
      </c>
      <c r="G8" s="32">
        <v>0.38</v>
      </c>
      <c r="H8" s="32">
        <v>0.37</v>
      </c>
      <c r="I8" s="32">
        <v>0.37</v>
      </c>
      <c r="J8" s="32">
        <v>0.37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0.38500000000000001</v>
      </c>
      <c r="F9" s="34">
        <v>0.38</v>
      </c>
      <c r="G9" s="34">
        <v>0.37</v>
      </c>
      <c r="H9" s="34">
        <v>0.38</v>
      </c>
      <c r="I9" s="34">
        <v>0.37</v>
      </c>
      <c r="J9" s="34">
        <v>0.38</v>
      </c>
      <c r="K9" s="35">
        <v>0.39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3" sqref="H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11월11일(월)</v>
      </c>
      <c r="F3" s="7" t="str">
        <f>흑산면!F3</f>
        <v>11월12일(화)</v>
      </c>
      <c r="G3" s="7" t="str">
        <f>흑산면!G3</f>
        <v>11월13일(수)</v>
      </c>
      <c r="H3" s="7" t="str">
        <f>흑산면!H3</f>
        <v>11월14일(목)</v>
      </c>
      <c r="I3" s="7" t="str">
        <f>흑산면!I3</f>
        <v>11월15일(금)</v>
      </c>
      <c r="J3" s="7" t="str">
        <f>흑산면!J3</f>
        <v>11월16일(토)</v>
      </c>
      <c r="K3" s="7" t="str">
        <f>흑산면!K3</f>
        <v>11월17일(일)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7.19</v>
      </c>
      <c r="F6" s="43">
        <v>7.06</v>
      </c>
      <c r="G6" s="43">
        <v>7.05</v>
      </c>
      <c r="H6" s="43">
        <v>6.88</v>
      </c>
      <c r="I6" s="43">
        <v>6.87</v>
      </c>
      <c r="J6" s="43">
        <v>6.9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2</v>
      </c>
      <c r="G7" s="45">
        <v>3</v>
      </c>
      <c r="H7" s="45">
        <v>2</v>
      </c>
      <c r="I7" s="45">
        <v>3</v>
      </c>
      <c r="J7" s="45">
        <v>3</v>
      </c>
      <c r="K7" s="46">
        <v>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</v>
      </c>
      <c r="G8" s="32">
        <v>0.43</v>
      </c>
      <c r="H8" s="32">
        <v>0.33</v>
      </c>
      <c r="I8" s="32">
        <v>0.4</v>
      </c>
      <c r="J8" s="32">
        <v>0.35</v>
      </c>
      <c r="K8" s="3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0.79</v>
      </c>
      <c r="F9" s="34">
        <v>0.78</v>
      </c>
      <c r="G9" s="34">
        <v>0.76</v>
      </c>
      <c r="H9" s="34">
        <v>0.8</v>
      </c>
      <c r="I9" s="34">
        <v>0.85</v>
      </c>
      <c r="J9" s="34">
        <v>0.87</v>
      </c>
      <c r="K9" s="3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2" sqref="F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11월11일(월)</v>
      </c>
      <c r="F3" s="7" t="str">
        <f>하의면!F3</f>
        <v>11월12일(화)</v>
      </c>
      <c r="G3" s="7" t="str">
        <f>하의면!G3</f>
        <v>11월13일(수)</v>
      </c>
      <c r="H3" s="7" t="str">
        <f>하의면!H3</f>
        <v>11월14일(목)</v>
      </c>
      <c r="I3" s="7" t="str">
        <f>하의면!I3</f>
        <v>11월15일(금)</v>
      </c>
      <c r="J3" s="7" t="str">
        <f>하의면!J3</f>
        <v>11월16일(토)</v>
      </c>
      <c r="K3" s="7" t="str">
        <f>하의면!K3</f>
        <v>11월17일(일)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0.37</v>
      </c>
      <c r="F8" s="22">
        <v>0.36</v>
      </c>
      <c r="G8" s="22">
        <v>0.35</v>
      </c>
      <c r="H8" s="22">
        <v>0.36</v>
      </c>
      <c r="I8" s="22">
        <v>0.36</v>
      </c>
      <c r="J8" s="22">
        <v>0.37</v>
      </c>
      <c r="K8" s="2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0.9</v>
      </c>
      <c r="G9" s="24">
        <v>0.7</v>
      </c>
      <c r="H9" s="24">
        <v>0.8</v>
      </c>
      <c r="I9" s="24">
        <v>0.6</v>
      </c>
      <c r="J9" s="24">
        <v>0.7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E12" sqref="E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11월11일(월)</v>
      </c>
      <c r="F3" s="7" t="str">
        <f>신의면!F3</f>
        <v>11월12일(화)</v>
      </c>
      <c r="G3" s="7" t="str">
        <f>신의면!G3</f>
        <v>11월13일(수)</v>
      </c>
      <c r="H3" s="7" t="str">
        <f>신의면!H3</f>
        <v>11월14일(목)</v>
      </c>
      <c r="I3" s="7" t="str">
        <f>신의면!I3</f>
        <v>11월15일(금)</v>
      </c>
      <c r="J3" s="7" t="str">
        <f>신의면!J3</f>
        <v>11월16일(토)</v>
      </c>
      <c r="K3" s="8" t="str">
        <f>신의면!K3</f>
        <v>11월17일(일)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6.77</v>
      </c>
      <c r="F6" s="39">
        <v>6.75</v>
      </c>
      <c r="G6" s="39">
        <v>6.72</v>
      </c>
      <c r="H6" s="39">
        <v>6.74</v>
      </c>
      <c r="I6" s="39">
        <v>6.81</v>
      </c>
      <c r="J6" s="39">
        <v>6.79</v>
      </c>
      <c r="K6" s="40">
        <v>6.77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0.21</v>
      </c>
      <c r="G8" s="18">
        <v>0.23</v>
      </c>
      <c r="H8" s="18">
        <v>0.24</v>
      </c>
      <c r="I8" s="18">
        <v>0.24</v>
      </c>
      <c r="J8" s="18">
        <v>0.22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0.62</v>
      </c>
      <c r="F9" s="20">
        <v>0.64</v>
      </c>
      <c r="G9" s="20">
        <v>0.64</v>
      </c>
      <c r="H9" s="20">
        <v>0.62</v>
      </c>
      <c r="I9" s="20">
        <v>0.63</v>
      </c>
      <c r="J9" s="20">
        <v>0.65</v>
      </c>
      <c r="K9" s="21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11월11일(월)</v>
      </c>
      <c r="F3" s="7" t="str">
        <f>장산면!F3</f>
        <v>11월12일(화)</v>
      </c>
      <c r="G3" s="7" t="str">
        <f>장산면!G3</f>
        <v>11월13일(수)</v>
      </c>
      <c r="H3" s="7" t="str">
        <f>장산면!H3</f>
        <v>11월14일(목)</v>
      </c>
      <c r="I3" s="7" t="str">
        <f>장산면!I3</f>
        <v>11월15일(금)</v>
      </c>
      <c r="J3" s="7" t="str">
        <f>장산면!J3</f>
        <v>11월16일(토)</v>
      </c>
      <c r="K3" s="7" t="str">
        <f>장산면!K3</f>
        <v>11월17일(일)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</v>
      </c>
      <c r="F6" s="43">
        <v>7.3</v>
      </c>
      <c r="G6" s="43">
        <v>7.3</v>
      </c>
      <c r="H6" s="43">
        <v>7.3</v>
      </c>
      <c r="I6" s="43">
        <v>7.3</v>
      </c>
      <c r="J6" s="43">
        <v>7.2</v>
      </c>
      <c r="K6" s="44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0.20100000000000001</v>
      </c>
      <c r="F7" s="45">
        <v>0.2</v>
      </c>
      <c r="G7" s="45">
        <v>0.20699999999999999</v>
      </c>
      <c r="H7" s="45">
        <v>0.2</v>
      </c>
      <c r="I7" s="45">
        <v>0.20799999999999999</v>
      </c>
      <c r="J7" s="45">
        <v>0.218</v>
      </c>
      <c r="K7" s="46">
        <v>0.21099999999999999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0.3</v>
      </c>
      <c r="G8" s="32">
        <v>0.37</v>
      </c>
      <c r="H8" s="32">
        <v>0.3</v>
      </c>
      <c r="I8" s="32">
        <v>0.37</v>
      </c>
      <c r="J8" s="32">
        <v>0.36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0.93</v>
      </c>
      <c r="F9" s="34">
        <v>0.9</v>
      </c>
      <c r="G9" s="34">
        <v>1.02</v>
      </c>
      <c r="H9" s="34">
        <v>0.9</v>
      </c>
      <c r="I9" s="34">
        <v>1.03</v>
      </c>
      <c r="J9" s="34">
        <v>1.08</v>
      </c>
      <c r="K9" s="35">
        <v>1.04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11월11일(월)</v>
      </c>
      <c r="F3" s="7" t="str">
        <f>안좌면!F3</f>
        <v>11월12일(화)</v>
      </c>
      <c r="G3" s="7" t="str">
        <f>안좌면!G3</f>
        <v>11월13일(수)</v>
      </c>
      <c r="H3" s="7" t="str">
        <f>안좌면!H3</f>
        <v>11월14일(목)</v>
      </c>
      <c r="I3" s="7" t="str">
        <f>안좌면!I3</f>
        <v>11월15일(금)</v>
      </c>
      <c r="J3" s="7" t="str">
        <f>안좌면!J3</f>
        <v>11월16일(토)</v>
      </c>
      <c r="K3" s="8" t="str">
        <f>안좌면!K3</f>
        <v>11월17일(일)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7.04</v>
      </c>
      <c r="F6" s="41">
        <v>7.02</v>
      </c>
      <c r="G6" s="41">
        <v>7.03</v>
      </c>
      <c r="H6" s="41">
        <v>6.99</v>
      </c>
      <c r="I6" s="41">
        <v>7.01</v>
      </c>
      <c r="J6" s="41">
        <v>6.98</v>
      </c>
      <c r="K6" s="42">
        <v>7.01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0.25</v>
      </c>
      <c r="G8" s="22">
        <v>0.27</v>
      </c>
      <c r="H8" s="22">
        <v>0.22</v>
      </c>
      <c r="I8" s="22">
        <v>0.23</v>
      </c>
      <c r="J8" s="22">
        <v>0.24</v>
      </c>
      <c r="K8" s="23">
        <v>0.21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0.84</v>
      </c>
      <c r="F9" s="24">
        <v>0.84</v>
      </c>
      <c r="G9" s="24">
        <v>0.84</v>
      </c>
      <c r="H9" s="24">
        <v>0.87</v>
      </c>
      <c r="I9" s="24">
        <v>0.89</v>
      </c>
      <c r="J9" s="24">
        <v>0.89</v>
      </c>
      <c r="K9" s="2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2024-11-26T08:59:18Z</dcterms:modified>
</cp:coreProperties>
</file>